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ivisionL01\Desktop\subir pnt octubre 2018\"/>
    </mc:Choice>
  </mc:AlternateContent>
  <bookViews>
    <workbookView xWindow="390" yWindow="615" windowWidth="19815" windowHeight="9345"/>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s>
  <definedNames>
    <definedName name="Hidden_1_Tabla_3717623">Hidden_1_Tabla_371762!$A$1:$A$26</definedName>
    <definedName name="Hidden_1_Tabla_3717702">Hidden_1_Tabla_371770!$A$1:$A$24</definedName>
    <definedName name="Hidden_14">Hidden_1!$A$1:$A$2</definedName>
    <definedName name="Hidden_2_Tabla_3717627">Hidden_2_Tabla_371762!$A$1:$A$41</definedName>
    <definedName name="Hidden_2_Tabla_3717706">Hidden_2_Tabla_371770!$A$1:$A$41</definedName>
    <definedName name="Hidden_3_Tabla_37176214">Hidden_3_Tabla_371762!$A$1:$A$32</definedName>
    <definedName name="Hidden_3_Tabla_37177013">Hidden_3_Tabla_371770!$A$1:$A$32</definedName>
    <definedName name="hidden1">[1]hidden1!$A$1:$A$2</definedName>
  </definedNames>
  <calcPr calcId="145621"/>
</workbook>
</file>

<file path=xl/sharedStrings.xml><?xml version="1.0" encoding="utf-8"?>
<sst xmlns="http://schemas.openxmlformats.org/spreadsheetml/2006/main" count="606" uniqueCount="270">
  <si>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</si>
  <si>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</si>
  <si>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</si>
  <si>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</si>
  <si>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</si>
  <si>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</si>
  <si>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</si>
  <si>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</si>
  <si>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</si>
  <si>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</si>
  <si>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</si>
  <si>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</si>
  <si>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</si>
  <si>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</si>
  <si>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</si>
  <si>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</si>
  <si>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</si>
  <si>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</si>
  <si>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</si>
  <si>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</si>
  <si>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</si>
  <si>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</si>
  <si>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</si>
  <si>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</si>
  <si>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</si>
  <si>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</si>
  <si>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</si>
  <si>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</si>
  <si>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</si>
  <si>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</si>
  <si>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</si>
  <si>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</si>
  <si>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</si>
  <si>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</si>
  <si>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</si>
  <si>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</si>
  <si>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</si>
  <si>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</si>
  <si>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</si>
  <si>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</si>
  <si>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</si>
  <si>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</si>
  <si>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</si>
  <si>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</si>
  <si>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</si>
  <si>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</si>
  <si>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</si>
  <si>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</si>
  <si>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</si>
  <si>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</si>
  <si>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</si>
  <si>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</si>
  <si>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</si>
  <si>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</si>
  <si>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</si>
  <si>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</si>
  <si>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</si>
  <si>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</si>
  <si>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</si>
  <si>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</si>
  <si>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</si>
  <si>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</si>
  <si>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</si>
  <si>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</si>
  <si>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</si>
  <si>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</si>
  <si>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</si>
  <si>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</si>
  <si>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</si>
  <si>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</si>
  <si>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</si>
  <si>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</si>
  <si>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</si>
  <si>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</si>
  <si>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</si>
  <si>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</si>
  <si>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</si>
  <si>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</si>
  <si>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</si>
  <si>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</si>
  <si>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</si>
  <si>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</si>
  <si>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</si>
  <si>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</si>
  <si>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</si>
  <si>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</si>
  <si>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</si>
  <si>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</si>
  <si>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</si>
  <si>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</si>
  <si>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</si>
  <si>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</si>
  <si>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</si>
  <si>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</si>
  <si>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</si>
  <si>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</si>
  <si>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</si>
  <si>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</si>
  <si>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</si>
  <si>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</si>
  <si>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</si>
  <si>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</si>
  <si>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</si>
  <si>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</si>
  <si>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</si>
  <si>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</si>
  <si>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</si>
  <si>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</si>
  <si>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</si>
  <si>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</si>
  <si>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</si>
  <si>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</si>
  <si>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</si>
  <si>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</si>
  <si>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</si>
  <si>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</si>
  <si>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</si>
  <si>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</si>
  <si>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</si>
  <si>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</si>
  <si>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</si>
  <si>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</si>
  <si>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</si>
  <si>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</si>
  <si>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</si>
  <si>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</si>
  <si>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</si>
  <si>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</si>
  <si>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</si>
  <si>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</si>
  <si>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</si>
  <si>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</si>
  <si>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</si>
  <si>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</si>
  <si>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</si>
  <si>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</si>
  <si>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</si>
  <si>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</si>
  <si>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</si>
  <si>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</si>
  <si>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</si>
  <si>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</si>
  <si>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</si>
  <si>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</si>
  <si>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</si>
  <si>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</si>
  <si>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</si>
  <si>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</si>
  <si>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</si>
  <si>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</si>
  <si>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</si>
  <si>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</si>
  <si>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</si>
  <si>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</si>
  <si>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</si>
  <si>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</si>
  <si>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</si>
  <si>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</si>
  <si>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</si>
  <si>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</si>
  <si>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</si>
  <si>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</si>
  <si>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</si>
  <si>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</si>
  <si>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</si>
  <si>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</si>
  <si>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</si>
  <si>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</si>
  <si>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</si>
  <si>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</si>
  <si>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</si>
  <si>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</si>
  <si>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</si>
  <si>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</si>
  <si>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</si>
  <si>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</si>
  <si>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</si>
  <si>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</si>
  <si>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</si>
  <si>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</si>
  <si>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</si>
  <si>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</si>
  <si>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</si>
  <si>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</si>
  <si>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</si>
  <si>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</si>
  <si>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</si>
  <si>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</si>
  <si>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</si>
  <si>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</si>
  <si>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</si>
  <si>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</si>
  <si>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</si>
  <si>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</si>
  <si>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</si>
  <si>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</si>
  <si>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</si>
  <si>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</si>
  <si>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</si>
  <si>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</si>
  <si>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</si>
  <si>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</si>
  <si>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</si>
  <si>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</si>
  <si>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</si>
  <si>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</si>
  <si>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</si>
  <si>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</si>
  <si>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</si>
  <si>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</si>
  <si>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</si>
  <si>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</si>
  <si>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</si>
  <si>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</si>
  <si>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</si>
  <si>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</si>
  <si>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</si>
  <si>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</si>
  <si>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</si>
  <si>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</si>
  <si>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</si>
  <si>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</si>
  <si>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</si>
  <si>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</si>
  <si>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</si>
  <si>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</si>
  <si>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</si>
  <si>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</si>
  <si>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</si>
  <si>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</si>
  <si>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</si>
  <si>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</si>
  <si>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RESIDENCIA</t>
  </si>
  <si>
    <t>Tutorías</t>
  </si>
  <si>
    <t>ALUMNOS DEL ITESCHAM</t>
  </si>
  <si>
    <t>Estudiantes, personal académico y administrativo</t>
  </si>
  <si>
    <t>BIBLIOTECA</t>
  </si>
  <si>
    <t>OBTENCIÓN DE CREDITÓS FINALES PARA TITULACIÓN</t>
  </si>
  <si>
    <t xml:space="preserve">presencial </t>
  </si>
  <si>
    <t>80% PROCENTAJE DE CRÉDITOS, ACREDITACIÓN DE INGLÉS, SERVICIO SOCIAL, ACTIVIDADES COMPLEMENTARIAS, NO TENER CURSOS ESPECIALES Y HABER ACREDITADO TALLER DE INVESTIGACIÓN II</t>
  </si>
  <si>
    <t>CARTA DE TERMINACIÓN DE SERVICIO SOCIAL, CARTA TOTAL DE CRÉDITOS, SOLICITUD DE RESIDENCIA, ACUERDO DE ANTEPROYECTO, CRONOGRAMA DE ACTIVIDADES, CARTA DE ACEPTACIÓN, CARPETA DE VINIL.</t>
  </si>
  <si>
    <t>El usuario tiene acceso a información importante que le ayudará a aprender y mejorar sus estudios académicos</t>
  </si>
  <si>
    <t>Credencial de estudiante vigente</t>
  </si>
  <si>
    <t xml:space="preserve">El Programa Institucional de Tutorías tiene como objetivo el mejoramiento del rendimiento académico de los/as estudiantes, coadyuvar en el logro de su formación integral, incidir en la disminución de los índices de reprobación, deserción y rezago, además de favorecer la eficiencia terminal; promoviendo así, la mejora de la calidad educativa </t>
  </si>
  <si>
    <t>Ser alumno/a del Instituto Tecnológico Superior de Champotón</t>
  </si>
  <si>
    <t>Estar inscrito al semestre en curso</t>
  </si>
  <si>
    <t>NA</t>
  </si>
  <si>
    <t>INMEDIATA</t>
  </si>
  <si>
    <t>DIVISIÓN DE TURISMO Y GESTIÓN</t>
  </si>
  <si>
    <t xml:space="preserve"> Division de Administracion</t>
  </si>
  <si>
    <t>Division de Logistica y electromecanica</t>
  </si>
  <si>
    <t>Division de Ingenieria ambiental y sistemas</t>
  </si>
  <si>
    <t>TUTORÍAS</t>
  </si>
  <si>
    <t>CARRETERA CHAMPOTÓN- ISLA AGUADA</t>
  </si>
  <si>
    <t>EL ARENAL</t>
  </si>
  <si>
    <t>CHAMPOTÓN</t>
  </si>
  <si>
    <t xml:space="preserve">CHAMPOTÓN </t>
  </si>
  <si>
    <t>828-2432 EXT. 104</t>
  </si>
  <si>
    <t>9:00 A 17:00 HORAS</t>
  </si>
  <si>
    <t>EL SERVICIO ES GRATUITO</t>
  </si>
  <si>
    <t>CAPÍTULO XII DEL MANUAL DE LINEAMIENTO DEL TECNM</t>
  </si>
  <si>
    <t>Reglamento Escolar</t>
  </si>
  <si>
    <t>PASAR A DIRECCION A INTERPONER LA QUEJA RESPECTIVA</t>
  </si>
  <si>
    <t>Ante la negatividad del servicio o mal trato el usuario tiene el derecho de poner su queja ante la subdirección académica</t>
  </si>
  <si>
    <t xml:space="preserve">LA RESIDENCIA PROFESIONAL NO ES UN SERVICIO, ES UN PROCESO. </t>
  </si>
  <si>
    <t>Todos los servicios que se ofrecen son completamente gratuitos para los alumnos inscritos al ITESCHAM</t>
  </si>
  <si>
    <t>DESARROLLO ACADÉMICO</t>
  </si>
  <si>
    <t>828-2432 EXT. 100</t>
  </si>
  <si>
    <t>KM2</t>
  </si>
  <si>
    <t>https://www.itescham.edu.mx/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</si>
</sst>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0" fontId="0" fillId="0" borderId="1" xfId="0" applyBorder="1" applyAlignment="1" applyProtection="1">
      <alignment horizontal="left" vertical="center" wrapText="1"/>
    </xf>
    <xf numFmtId="0" fontId="0" fillId="0" borderId="1" xfId="0" applyBorder="1" applyProtection="1"/>
    <xf numFmtId="0" fontId="0" fillId="0" borderId="1" xfId="0" applyBorder="1" applyAlignment="1" applyProtection="1">
      <alignment wrapText="1"/>
    </xf>
    <xf numFmtId="0" fontId="0" fillId="0" borderId="1" xfId="0" applyBorder="1"/>
    <xf numFmtId="0" fontId="3" fillId="0" borderId="1" xfId="0" applyFont="1" applyBorder="1" applyAlignment="1" applyProtection="1">
      <alignment horizontal="left" vertical="center" wrapText="1"/>
    </xf>
    <xf numFmtId="0" fontId="0" fillId="0" borderId="1" xfId="0" applyBorder="1" applyAlignment="1" applyProtection="1"/>
    <xf numFmtId="0" fontId="0" fillId="0" borderId="1" xfId="0" applyFill="1" applyBorder="1" applyAlignment="1" applyProtection="1">
      <alignment horizontal="left" vertical="center" wrapText="1"/>
    </xf>
    <xf numFmtId="0" fontId="0" fillId="0" borderId="0" xfId="0" applyProtection="1"/>
    <xf numFmtId="0" fontId="0" fillId="0" borderId="0" xfId="0" applyFill="1" applyBorder="1" applyProtection="1"/>
    <xf numFmtId="0" fontId="3" fillId="0" borderId="1" xfId="0" applyFont="1" applyBorder="1" applyAlignment="1" applyProtection="1">
      <alignment horizontal="center" vertical="center" wrapText="1"/>
    </xf>
    <xf numFmtId="0" fontId="0" fillId="0" borderId="1" xfId="0" applyBorder="1" applyAlignment="1" applyProtection="1">
      <alignment vertical="center" wrapText="1"/>
    </xf>
    <xf numFmtId="0" fontId="0" fillId="0" borderId="0" xfId="0" applyFill="1" applyBorder="1"/>
    <xf numFmtId="0" fontId="4" fillId="0" borderId="1" xfId="1" applyBorder="1" applyAlignment="1" applyProtection="1">
      <alignment horizontal="center" vertical="center" wrapText="1"/>
    </xf>
    <xf numFmtId="164" fontId="0" fillId="0" borderId="1" xfId="0" applyNumberFormat="1" applyBorder="1"/>
    <xf numFmtId="14" fontId="0" fillId="0" borderId="1" xfId="0" applyNumberFormat="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ITESCHAM/Documents/formatos%20abril%202018%20TRANSPARENCIA/general/FORMATOS%20DE%20ENERO/2_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row r="1">
          <cell r="A1" t="str">
            <v>en línea</v>
          </cell>
        </row>
        <row r="2">
          <cell r="A2" t="str">
            <v xml:space="preserve">presencial </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tescham.edu.mx/" TargetMode="External"/><Relationship Id="rId7" Type="http://schemas.openxmlformats.org/officeDocument/2006/relationships/printerSettings" Target="../printerSettings/printerSettings1.bin"/><Relationship Id="rId2" Type="http://schemas.openxmlformats.org/officeDocument/2006/relationships/hyperlink" Target="https://www.itescham.edu.mx/" TargetMode="External"/><Relationship Id="rId1" Type="http://schemas.openxmlformats.org/officeDocument/2006/relationships/hyperlink" Target="https://www.itescham.edu.mx/" TargetMode="External"/><Relationship Id="rId6" Type="http://schemas.openxmlformats.org/officeDocument/2006/relationships/hyperlink" Target="https://www.itescham.edu.mx/" TargetMode="External"/><Relationship Id="rId5" Type="http://schemas.openxmlformats.org/officeDocument/2006/relationships/hyperlink" Target="https://www.itescham.edu.mx/" TargetMode="External"/><Relationship Id="rId4" Type="http://schemas.openxmlformats.org/officeDocument/2006/relationships/hyperlink" Target="https://www.itescha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3"/>
  <sheetViews>
    <sheetView tabSelected="1" topLeftCell="R11" zoomScale="62" zoomScaleNormal="62" workbookViewId="0">
      <selection activeCell="X13" sqref="X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0" t="s">
        <v>1</v>
      </c>
      <c r="B2" s="21"/>
      <c r="C2" s="21"/>
      <c r="D2" s="20" t="s">
        <v>2</v>
      </c>
      <c r="E2" s="21"/>
      <c r="F2" s="21"/>
      <c r="G2" s="20" t="s">
        <v>3</v>
      </c>
      <c r="H2" s="21"/>
      <c r="I2" s="21"/>
    </row>
    <row r="3" spans="1:25" x14ac:dyDescent="0.25">
      <c r="A3" s="22" t="s">
        <v>4</v>
      </c>
      <c r="B3" s="21"/>
      <c r="C3" s="21"/>
      <c r="D3" s="22" t="s">
        <v>5</v>
      </c>
      <c r="E3" s="21"/>
      <c r="F3" s="21"/>
      <c r="G3" s="22" t="s">
        <v>6</v>
      </c>
      <c r="H3" s="21"/>
      <c r="I3" s="21"/>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0" t="s">
        <v>40</v>
      </c>
      <c r="B6" s="21"/>
      <c r="C6" s="21"/>
      <c r="D6" s="21"/>
      <c r="E6" s="21"/>
      <c r="F6" s="21"/>
      <c r="G6" s="21"/>
      <c r="H6" s="21"/>
      <c r="I6" s="21"/>
      <c r="J6" s="21"/>
      <c r="K6" s="21"/>
      <c r="L6" s="21"/>
      <c r="M6" s="21"/>
      <c r="N6" s="21"/>
      <c r="O6" s="21"/>
      <c r="P6" s="21"/>
      <c r="Q6" s="21"/>
      <c r="R6" s="21"/>
      <c r="S6" s="21"/>
      <c r="T6" s="21"/>
      <c r="U6" s="21"/>
      <c r="V6" s="21"/>
      <c r="W6" s="21"/>
      <c r="X6" s="21"/>
      <c r="Y6" s="21"/>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53" x14ac:dyDescent="0.25">
      <c r="A8" s="8">
        <v>2018</v>
      </c>
      <c r="B8" s="19">
        <v>43282</v>
      </c>
      <c r="C8" s="19">
        <v>43373</v>
      </c>
      <c r="D8" s="5" t="s">
        <v>232</v>
      </c>
      <c r="E8" s="8" t="s">
        <v>66</v>
      </c>
      <c r="F8" s="5" t="s">
        <v>234</v>
      </c>
      <c r="G8" s="5" t="s">
        <v>237</v>
      </c>
      <c r="H8" s="5" t="s">
        <v>238</v>
      </c>
      <c r="I8" s="9" t="s">
        <v>239</v>
      </c>
      <c r="J8" s="9" t="s">
        <v>240</v>
      </c>
      <c r="K8" s="17" t="s">
        <v>269</v>
      </c>
      <c r="L8" s="11" t="s">
        <v>247</v>
      </c>
      <c r="M8" s="8">
        <v>1</v>
      </c>
      <c r="N8" s="8" t="s">
        <v>259</v>
      </c>
      <c r="O8" s="8"/>
      <c r="P8" s="8" t="s">
        <v>246</v>
      </c>
      <c r="Q8" s="9" t="s">
        <v>260</v>
      </c>
      <c r="R8" s="14" t="s">
        <v>262</v>
      </c>
      <c r="S8" s="8">
        <v>1</v>
      </c>
      <c r="T8" s="17" t="s">
        <v>269</v>
      </c>
      <c r="U8" s="17" t="s">
        <v>269</v>
      </c>
      <c r="V8" s="8" t="s">
        <v>266</v>
      </c>
      <c r="W8" s="18">
        <v>43384</v>
      </c>
      <c r="X8" s="18">
        <v>43384</v>
      </c>
      <c r="Y8" s="9" t="s">
        <v>264</v>
      </c>
    </row>
    <row r="9" spans="1:25" ht="153" x14ac:dyDescent="0.25">
      <c r="A9" s="8">
        <v>2018</v>
      </c>
      <c r="B9" s="19">
        <v>43282</v>
      </c>
      <c r="C9" s="19">
        <v>43373</v>
      </c>
      <c r="D9" s="5" t="s">
        <v>232</v>
      </c>
      <c r="E9" s="8" t="s">
        <v>66</v>
      </c>
      <c r="F9" s="5" t="s">
        <v>234</v>
      </c>
      <c r="G9" s="5" t="s">
        <v>237</v>
      </c>
      <c r="H9" s="5" t="s">
        <v>238</v>
      </c>
      <c r="I9" s="9" t="s">
        <v>239</v>
      </c>
      <c r="J9" s="9" t="s">
        <v>240</v>
      </c>
      <c r="K9" s="17" t="s">
        <v>269</v>
      </c>
      <c r="L9" s="11" t="s">
        <v>247</v>
      </c>
      <c r="M9" s="8">
        <v>2</v>
      </c>
      <c r="N9" s="8" t="s">
        <v>259</v>
      </c>
      <c r="O9" s="8"/>
      <c r="P9" s="8" t="s">
        <v>246</v>
      </c>
      <c r="Q9" s="9" t="s">
        <v>260</v>
      </c>
      <c r="R9" s="14" t="s">
        <v>262</v>
      </c>
      <c r="S9" s="8">
        <v>2</v>
      </c>
      <c r="T9" s="17" t="s">
        <v>269</v>
      </c>
      <c r="U9" s="17" t="s">
        <v>269</v>
      </c>
      <c r="V9" s="8" t="s">
        <v>266</v>
      </c>
      <c r="W9" s="18">
        <v>43384</v>
      </c>
      <c r="X9" s="18">
        <v>43384</v>
      </c>
      <c r="Y9" s="9" t="s">
        <v>264</v>
      </c>
    </row>
    <row r="10" spans="1:25" ht="153" x14ac:dyDescent="0.25">
      <c r="A10" s="8">
        <v>2018</v>
      </c>
      <c r="B10" s="19">
        <v>43282</v>
      </c>
      <c r="C10" s="19">
        <v>43373</v>
      </c>
      <c r="D10" s="5" t="s">
        <v>232</v>
      </c>
      <c r="E10" s="8" t="s">
        <v>66</v>
      </c>
      <c r="F10" s="5" t="s">
        <v>234</v>
      </c>
      <c r="G10" s="5" t="s">
        <v>237</v>
      </c>
      <c r="H10" s="5" t="s">
        <v>238</v>
      </c>
      <c r="I10" s="9" t="s">
        <v>239</v>
      </c>
      <c r="J10" s="9" t="s">
        <v>240</v>
      </c>
      <c r="K10" s="17" t="s">
        <v>269</v>
      </c>
      <c r="L10" s="11" t="s">
        <v>247</v>
      </c>
      <c r="M10" s="8">
        <v>3</v>
      </c>
      <c r="N10" s="8" t="s">
        <v>259</v>
      </c>
      <c r="O10" s="8"/>
      <c r="P10" s="8" t="s">
        <v>246</v>
      </c>
      <c r="Q10" s="9" t="s">
        <v>260</v>
      </c>
      <c r="R10" s="14" t="s">
        <v>262</v>
      </c>
      <c r="S10" s="8">
        <v>3</v>
      </c>
      <c r="T10" s="17" t="s">
        <v>269</v>
      </c>
      <c r="U10" s="17" t="s">
        <v>269</v>
      </c>
      <c r="V10" s="8" t="s">
        <v>266</v>
      </c>
      <c r="W10" s="18">
        <v>43384</v>
      </c>
      <c r="X10" s="18">
        <v>43384</v>
      </c>
      <c r="Y10" s="9" t="s">
        <v>264</v>
      </c>
    </row>
    <row r="11" spans="1:25" ht="153" x14ac:dyDescent="0.25">
      <c r="A11" s="8">
        <v>2018</v>
      </c>
      <c r="B11" s="19">
        <v>43282</v>
      </c>
      <c r="C11" s="19">
        <v>43373</v>
      </c>
      <c r="D11" s="5" t="s">
        <v>232</v>
      </c>
      <c r="E11" s="8" t="s">
        <v>66</v>
      </c>
      <c r="F11" s="5" t="s">
        <v>234</v>
      </c>
      <c r="G11" s="5" t="s">
        <v>237</v>
      </c>
      <c r="H11" s="5" t="s">
        <v>238</v>
      </c>
      <c r="I11" s="9" t="s">
        <v>239</v>
      </c>
      <c r="J11" s="9" t="s">
        <v>240</v>
      </c>
      <c r="K11" s="17" t="s">
        <v>269</v>
      </c>
      <c r="L11" s="11" t="s">
        <v>247</v>
      </c>
      <c r="M11" s="8">
        <v>4</v>
      </c>
      <c r="N11" s="8" t="s">
        <v>259</v>
      </c>
      <c r="O11" s="8"/>
      <c r="P11" s="8" t="s">
        <v>246</v>
      </c>
      <c r="Q11" s="9" t="s">
        <v>260</v>
      </c>
      <c r="R11" s="14" t="s">
        <v>262</v>
      </c>
      <c r="S11" s="8">
        <v>4</v>
      </c>
      <c r="T11" s="17" t="s">
        <v>269</v>
      </c>
      <c r="U11" s="17" t="s">
        <v>269</v>
      </c>
      <c r="V11" s="8" t="s">
        <v>266</v>
      </c>
      <c r="W11" s="18">
        <v>43384</v>
      </c>
      <c r="X11" s="18">
        <v>43384</v>
      </c>
      <c r="Y11" s="9" t="s">
        <v>264</v>
      </c>
    </row>
    <row r="12" spans="1:25" ht="60" x14ac:dyDescent="0.25">
      <c r="A12" s="8">
        <v>2018</v>
      </c>
      <c r="B12" s="19">
        <v>43282</v>
      </c>
      <c r="C12" s="19">
        <v>43373</v>
      </c>
      <c r="D12" s="6" t="s">
        <v>236</v>
      </c>
      <c r="E12" s="8" t="s">
        <v>66</v>
      </c>
      <c r="F12" s="7" t="s">
        <v>235</v>
      </c>
      <c r="G12" s="7" t="s">
        <v>241</v>
      </c>
      <c r="H12" s="6" t="s">
        <v>238</v>
      </c>
      <c r="I12" s="10" t="s">
        <v>242</v>
      </c>
      <c r="J12" s="7" t="s">
        <v>242</v>
      </c>
      <c r="K12" s="17" t="s">
        <v>269</v>
      </c>
      <c r="L12" s="11" t="s">
        <v>247</v>
      </c>
      <c r="M12" s="8">
        <v>5</v>
      </c>
      <c r="N12" s="8" t="s">
        <v>259</v>
      </c>
      <c r="O12" s="8"/>
      <c r="P12" s="8" t="s">
        <v>246</v>
      </c>
      <c r="Q12" s="6" t="s">
        <v>261</v>
      </c>
      <c r="R12" s="15" t="s">
        <v>263</v>
      </c>
      <c r="S12" s="8">
        <v>5</v>
      </c>
      <c r="T12" s="17" t="s">
        <v>269</v>
      </c>
      <c r="U12" s="17" t="s">
        <v>269</v>
      </c>
      <c r="V12" s="8" t="s">
        <v>266</v>
      </c>
      <c r="W12" s="18">
        <v>43384</v>
      </c>
      <c r="X12" s="18">
        <v>43384</v>
      </c>
      <c r="Y12" s="7"/>
    </row>
    <row r="13" spans="1:25" ht="285" x14ac:dyDescent="0.25">
      <c r="A13" s="8">
        <v>2018</v>
      </c>
      <c r="B13" s="19">
        <v>43282</v>
      </c>
      <c r="C13" s="19">
        <v>43373</v>
      </c>
      <c r="D13" s="6" t="s">
        <v>233</v>
      </c>
      <c r="E13" s="8" t="s">
        <v>66</v>
      </c>
      <c r="F13" s="5" t="s">
        <v>234</v>
      </c>
      <c r="G13" s="7" t="s">
        <v>243</v>
      </c>
      <c r="H13" s="6" t="s">
        <v>238</v>
      </c>
      <c r="I13" s="7" t="s">
        <v>244</v>
      </c>
      <c r="J13" s="7" t="s">
        <v>245</v>
      </c>
      <c r="K13" s="17" t="s">
        <v>269</v>
      </c>
      <c r="L13" s="11" t="s">
        <v>247</v>
      </c>
      <c r="M13" s="8">
        <v>6</v>
      </c>
      <c r="N13" s="8" t="s">
        <v>259</v>
      </c>
      <c r="O13" s="8"/>
      <c r="P13" s="8" t="s">
        <v>246</v>
      </c>
      <c r="Q13" s="6" t="s">
        <v>261</v>
      </c>
      <c r="R13" s="7" t="s">
        <v>263</v>
      </c>
      <c r="S13" s="8">
        <v>6</v>
      </c>
      <c r="T13" s="17" t="s">
        <v>269</v>
      </c>
      <c r="U13" s="17" t="s">
        <v>269</v>
      </c>
      <c r="V13" s="8" t="s">
        <v>266</v>
      </c>
      <c r="W13" s="18">
        <v>43384</v>
      </c>
      <c r="X13" s="18">
        <v>43384</v>
      </c>
      <c r="Y13" s="7" t="s">
        <v>265</v>
      </c>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8:H12">
      <formula1>hidden1</formula1>
    </dataValidation>
  </dataValidations>
  <hyperlinks>
    <hyperlink ref="T8" r:id="rId1"/>
    <hyperlink ref="U8" r:id="rId2"/>
    <hyperlink ref="U9:U13" r:id="rId3" display="https://www.itescham.edu.mx/"/>
    <hyperlink ref="T9:T13" r:id="rId4" display="https://www.itescham.edu.mx/"/>
    <hyperlink ref="K8" r:id="rId5"/>
    <hyperlink ref="K9:K13" r:id="rId6" display="https://www.itescham.edu.mx/"/>
  </hyperlinks>
  <pageMargins left="0.7" right="0.7" top="0.75" bottom="0.75" header="0.3" footer="0.3"/>
  <pageSetup orientation="portrait"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topLeftCell="Q3" workbookViewId="0">
      <selection activeCell="J12" sqref="J12"/>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37.140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570312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x14ac:dyDescent="0.25">
      <c r="A4">
        <v>1</v>
      </c>
      <c r="B4" s="12" t="s">
        <v>248</v>
      </c>
      <c r="C4" t="s">
        <v>123</v>
      </c>
      <c r="D4" t="s">
        <v>253</v>
      </c>
      <c r="E4" t="s">
        <v>246</v>
      </c>
      <c r="G4" t="s">
        <v>134</v>
      </c>
      <c r="H4" t="s">
        <v>254</v>
      </c>
      <c r="I4">
        <v>1</v>
      </c>
      <c r="J4" t="s">
        <v>255</v>
      </c>
      <c r="K4">
        <v>4</v>
      </c>
      <c r="L4" t="s">
        <v>256</v>
      </c>
      <c r="M4">
        <v>4</v>
      </c>
      <c r="N4" t="s">
        <v>188</v>
      </c>
      <c r="O4">
        <v>24400</v>
      </c>
      <c r="Q4" t="s">
        <v>257</v>
      </c>
      <c r="S4" t="s">
        <v>258</v>
      </c>
    </row>
    <row r="5" spans="1:19" x14ac:dyDescent="0.25">
      <c r="A5">
        <v>2</v>
      </c>
      <c r="B5" s="12" t="s">
        <v>249</v>
      </c>
      <c r="C5" s="3" t="s">
        <v>123</v>
      </c>
      <c r="D5" s="3" t="s">
        <v>253</v>
      </c>
      <c r="E5" s="3" t="s">
        <v>246</v>
      </c>
      <c r="G5" s="3" t="s">
        <v>134</v>
      </c>
      <c r="H5" s="3" t="s">
        <v>254</v>
      </c>
      <c r="I5" s="4">
        <v>1</v>
      </c>
      <c r="J5" s="3" t="s">
        <v>255</v>
      </c>
      <c r="K5" s="3">
        <v>4</v>
      </c>
      <c r="L5" s="3" t="s">
        <v>256</v>
      </c>
      <c r="M5">
        <v>4</v>
      </c>
      <c r="N5" s="3" t="s">
        <v>188</v>
      </c>
      <c r="O5" s="3">
        <v>24400</v>
      </c>
      <c r="Q5" s="4" t="s">
        <v>257</v>
      </c>
      <c r="S5" s="4" t="s">
        <v>258</v>
      </c>
    </row>
    <row r="6" spans="1:19" x14ac:dyDescent="0.25">
      <c r="A6">
        <v>3</v>
      </c>
      <c r="B6" s="12" t="s">
        <v>250</v>
      </c>
      <c r="C6" s="3" t="s">
        <v>123</v>
      </c>
      <c r="D6" s="3" t="s">
        <v>253</v>
      </c>
      <c r="E6" s="3" t="s">
        <v>246</v>
      </c>
      <c r="G6" s="3" t="s">
        <v>134</v>
      </c>
      <c r="H6" s="3" t="s">
        <v>254</v>
      </c>
      <c r="I6" s="4">
        <v>1</v>
      </c>
      <c r="J6" s="3" t="s">
        <v>255</v>
      </c>
      <c r="K6" s="3">
        <v>4</v>
      </c>
      <c r="L6" s="3" t="s">
        <v>256</v>
      </c>
      <c r="M6">
        <v>4</v>
      </c>
      <c r="N6" s="3" t="s">
        <v>188</v>
      </c>
      <c r="O6" s="3">
        <v>24400</v>
      </c>
      <c r="Q6" s="4" t="s">
        <v>257</v>
      </c>
      <c r="S6" s="4" t="s">
        <v>258</v>
      </c>
    </row>
    <row r="7" spans="1:19" x14ac:dyDescent="0.25">
      <c r="A7">
        <v>4</v>
      </c>
      <c r="B7" s="12" t="s">
        <v>251</v>
      </c>
      <c r="C7" s="3" t="s">
        <v>123</v>
      </c>
      <c r="D7" s="3" t="s">
        <v>253</v>
      </c>
      <c r="E7" s="3" t="s">
        <v>246</v>
      </c>
      <c r="G7" s="3" t="s">
        <v>134</v>
      </c>
      <c r="H7" s="3" t="s">
        <v>254</v>
      </c>
      <c r="I7" s="4">
        <v>1</v>
      </c>
      <c r="J7" s="3" t="s">
        <v>255</v>
      </c>
      <c r="K7" s="3">
        <v>4</v>
      </c>
      <c r="L7" s="3" t="s">
        <v>256</v>
      </c>
      <c r="M7">
        <v>4</v>
      </c>
      <c r="N7" s="3" t="s">
        <v>188</v>
      </c>
      <c r="O7" s="3">
        <v>24400</v>
      </c>
      <c r="Q7" s="4" t="s">
        <v>257</v>
      </c>
      <c r="S7" s="4" t="s">
        <v>258</v>
      </c>
    </row>
    <row r="8" spans="1:19" x14ac:dyDescent="0.25">
      <c r="A8">
        <v>5</v>
      </c>
      <c r="B8" s="13" t="s">
        <v>236</v>
      </c>
      <c r="C8" s="3" t="s">
        <v>123</v>
      </c>
      <c r="D8" s="3" t="s">
        <v>253</v>
      </c>
      <c r="E8" s="3" t="s">
        <v>246</v>
      </c>
      <c r="G8" s="3" t="s">
        <v>134</v>
      </c>
      <c r="H8" s="3" t="s">
        <v>254</v>
      </c>
      <c r="I8" s="4">
        <v>1</v>
      </c>
      <c r="J8" s="3" t="s">
        <v>255</v>
      </c>
      <c r="K8" s="3">
        <v>4</v>
      </c>
      <c r="L8" s="3" t="s">
        <v>256</v>
      </c>
      <c r="M8">
        <v>4</v>
      </c>
      <c r="N8" s="3" t="s">
        <v>188</v>
      </c>
      <c r="O8" s="3">
        <v>24400</v>
      </c>
      <c r="Q8" s="4" t="s">
        <v>257</v>
      </c>
      <c r="S8" s="4" t="s">
        <v>258</v>
      </c>
    </row>
    <row r="9" spans="1:19" x14ac:dyDescent="0.25">
      <c r="A9">
        <v>6</v>
      </c>
      <c r="B9" s="13" t="s">
        <v>252</v>
      </c>
      <c r="C9" s="3" t="s">
        <v>123</v>
      </c>
      <c r="D9" s="3" t="s">
        <v>253</v>
      </c>
      <c r="E9" s="3" t="s">
        <v>246</v>
      </c>
      <c r="G9" s="3" t="s">
        <v>134</v>
      </c>
      <c r="H9" s="3" t="s">
        <v>254</v>
      </c>
      <c r="I9" s="4">
        <v>1</v>
      </c>
      <c r="J9" s="3" t="s">
        <v>255</v>
      </c>
      <c r="K9" s="3">
        <v>4</v>
      </c>
      <c r="L9" s="3" t="s">
        <v>256</v>
      </c>
      <c r="M9">
        <v>4</v>
      </c>
      <c r="N9" s="3" t="s">
        <v>188</v>
      </c>
      <c r="O9" s="3">
        <v>24400</v>
      </c>
      <c r="Q9" s="4" t="s">
        <v>257</v>
      </c>
      <c r="S9" s="4" t="s">
        <v>258</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
  <sheetViews>
    <sheetView topLeftCell="A3" zoomScale="62" zoomScaleNormal="62" workbookViewId="0">
      <selection activeCell="P8" sqref="P8:P9"/>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37.140625" bestFit="1" customWidth="1"/>
    <col min="6" max="6" width="17.710937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x14ac:dyDescent="0.25">
      <c r="A4">
        <v>1</v>
      </c>
      <c r="B4" t="s">
        <v>267</v>
      </c>
      <c r="D4" t="s">
        <v>123</v>
      </c>
      <c r="E4" t="s">
        <v>253</v>
      </c>
      <c r="F4" t="s">
        <v>268</v>
      </c>
      <c r="H4" t="s">
        <v>134</v>
      </c>
      <c r="I4" t="s">
        <v>254</v>
      </c>
      <c r="J4">
        <v>1</v>
      </c>
      <c r="K4" t="s">
        <v>255</v>
      </c>
      <c r="L4">
        <v>4</v>
      </c>
      <c r="M4" t="s">
        <v>255</v>
      </c>
      <c r="N4">
        <v>4</v>
      </c>
      <c r="O4" t="s">
        <v>188</v>
      </c>
      <c r="P4">
        <v>24400</v>
      </c>
    </row>
    <row r="5" spans="1:17" x14ac:dyDescent="0.25">
      <c r="A5">
        <v>2</v>
      </c>
      <c r="B5" s="4" t="s">
        <v>267</v>
      </c>
      <c r="D5" s="4" t="s">
        <v>123</v>
      </c>
      <c r="E5" s="4" t="s">
        <v>253</v>
      </c>
      <c r="F5" s="4" t="s">
        <v>268</v>
      </c>
      <c r="G5" s="4"/>
      <c r="H5" s="4" t="s">
        <v>134</v>
      </c>
      <c r="I5" s="4" t="s">
        <v>254</v>
      </c>
      <c r="J5" s="4">
        <v>1</v>
      </c>
      <c r="K5" s="4" t="s">
        <v>255</v>
      </c>
      <c r="L5" s="4">
        <v>4</v>
      </c>
      <c r="M5" s="4" t="s">
        <v>255</v>
      </c>
      <c r="N5" s="4">
        <v>4</v>
      </c>
      <c r="O5" s="4" t="s">
        <v>188</v>
      </c>
      <c r="P5" s="4">
        <v>24400</v>
      </c>
    </row>
    <row r="6" spans="1:17" x14ac:dyDescent="0.25">
      <c r="A6">
        <v>3</v>
      </c>
      <c r="B6" s="4" t="s">
        <v>267</v>
      </c>
      <c r="D6" s="4" t="s">
        <v>123</v>
      </c>
      <c r="E6" s="4" t="s">
        <v>253</v>
      </c>
      <c r="F6" s="4" t="s">
        <v>268</v>
      </c>
      <c r="G6" s="4"/>
      <c r="H6" s="4" t="s">
        <v>134</v>
      </c>
      <c r="I6" s="4" t="s">
        <v>254</v>
      </c>
      <c r="J6" s="4">
        <v>1</v>
      </c>
      <c r="K6" s="4" t="s">
        <v>255</v>
      </c>
      <c r="L6" s="4">
        <v>4</v>
      </c>
      <c r="M6" s="4" t="s">
        <v>255</v>
      </c>
      <c r="N6" s="4">
        <v>4</v>
      </c>
      <c r="O6" s="4" t="s">
        <v>188</v>
      </c>
      <c r="P6" s="4">
        <v>24400</v>
      </c>
    </row>
    <row r="7" spans="1:17" x14ac:dyDescent="0.25">
      <c r="A7">
        <v>4</v>
      </c>
      <c r="B7" s="4" t="s">
        <v>267</v>
      </c>
      <c r="D7" s="4" t="s">
        <v>123</v>
      </c>
      <c r="E7" s="4" t="s">
        <v>253</v>
      </c>
      <c r="F7" s="4" t="s">
        <v>268</v>
      </c>
      <c r="G7" s="4"/>
      <c r="H7" s="4" t="s">
        <v>134</v>
      </c>
      <c r="I7" s="4" t="s">
        <v>254</v>
      </c>
      <c r="J7" s="4">
        <v>1</v>
      </c>
      <c r="K7" s="4" t="s">
        <v>255</v>
      </c>
      <c r="L7" s="4">
        <v>4</v>
      </c>
      <c r="M7" s="4" t="s">
        <v>255</v>
      </c>
      <c r="N7" s="4">
        <v>4</v>
      </c>
      <c r="O7" s="4" t="s">
        <v>188</v>
      </c>
      <c r="P7" s="4">
        <v>24400</v>
      </c>
    </row>
    <row r="8" spans="1:17" x14ac:dyDescent="0.25">
      <c r="A8">
        <v>5</v>
      </c>
      <c r="B8" s="16" t="s">
        <v>257</v>
      </c>
      <c r="D8" s="4" t="s">
        <v>123</v>
      </c>
      <c r="E8" s="4" t="s">
        <v>253</v>
      </c>
      <c r="F8" s="4" t="s">
        <v>268</v>
      </c>
      <c r="G8" s="4"/>
      <c r="H8" s="4" t="s">
        <v>134</v>
      </c>
      <c r="I8" s="4" t="s">
        <v>254</v>
      </c>
      <c r="J8" s="4">
        <v>1</v>
      </c>
      <c r="K8" s="4" t="s">
        <v>255</v>
      </c>
      <c r="L8" s="4">
        <v>4</v>
      </c>
      <c r="M8" s="4" t="s">
        <v>255</v>
      </c>
      <c r="N8" s="4">
        <v>4</v>
      </c>
      <c r="O8" s="4" t="s">
        <v>188</v>
      </c>
      <c r="P8" s="4">
        <v>24400</v>
      </c>
    </row>
    <row r="9" spans="1:17" x14ac:dyDescent="0.25">
      <c r="A9">
        <v>6</v>
      </c>
      <c r="B9" s="16" t="s">
        <v>257</v>
      </c>
      <c r="D9" s="4" t="s">
        <v>123</v>
      </c>
      <c r="E9" s="4" t="s">
        <v>253</v>
      </c>
      <c r="F9" s="4" t="s">
        <v>268</v>
      </c>
      <c r="H9" s="4" t="s">
        <v>134</v>
      </c>
      <c r="I9" s="4" t="s">
        <v>254</v>
      </c>
      <c r="J9" s="4">
        <v>1</v>
      </c>
      <c r="K9" s="4" t="s">
        <v>255</v>
      </c>
      <c r="L9" s="4">
        <v>4</v>
      </c>
      <c r="M9" s="4" t="s">
        <v>255</v>
      </c>
      <c r="N9" s="4">
        <v>4</v>
      </c>
      <c r="O9" s="4" t="s">
        <v>188</v>
      </c>
      <c r="P9" s="4">
        <v>24400</v>
      </c>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B26" sqref="B26"/>
    </sheetView>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DivisionL01</cp:lastModifiedBy>
  <dcterms:created xsi:type="dcterms:W3CDTF">2018-04-17T20:12:33Z</dcterms:created>
  <dcterms:modified xsi:type="dcterms:W3CDTF">2018-10-17T14:43:25Z</dcterms:modified>
</cp:coreProperties>
</file>